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<sst xmlns="http://schemas.openxmlformats.org/spreadsheetml/2006/main" count="32" uniqueCount="28">
  <si>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</si>
  <si>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</si>
  <si>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</si>
  <si>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</si>
  <si>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</si>
  <si>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</si>
  <si>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</si>
  <si>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</si>
  <si>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</si>
  <si>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</si>
  <si>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</si>
  <si>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</si>
  <si>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</si>
  <si>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110 кВ Устье</t>
  </si>
  <si>
    <t xml:space="preserve"> 0,4 Устье ТСН 1 ао</t>
  </si>
  <si>
    <t xml:space="preserve"> 0,4 Устье ТСН 2 ао</t>
  </si>
  <si>
    <t xml:space="preserve"> 10 Устье Т 1 ао</t>
  </si>
  <si>
    <t xml:space="preserve"> 10 Устье Т 1 ап</t>
  </si>
  <si>
    <t xml:space="preserve"> 10 Устье-ВЛ ао</t>
  </si>
  <si>
    <t xml:space="preserve"> 10 Устье-ВЛ ап</t>
  </si>
  <si>
    <t xml:space="preserve"> 10 Устье-КЛ ао</t>
  </si>
  <si>
    <t xml:space="preserve"> 10 Устье-КЛ ап</t>
  </si>
  <si>
    <t xml:space="preserve"> 110 Устье СВВ ао</t>
  </si>
  <si>
    <t xml:space="preserve"> 110 Устье СВВ ап</t>
  </si>
  <si>
    <t xml:space="preserve"> 110 Устье Т 1 ао</t>
  </si>
  <si>
    <t xml:space="preserve"> 110 Устье Т 1 ап</t>
  </si>
  <si>
    <t xml:space="preserve"> 110 Устье Т 2 ао</t>
  </si>
  <si>
    <t xml:space="preserve"> 110 Устье Т 2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</si>
</sst>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F32" sqref="F3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5268.5832</v>
      </c>
      <c r="C9" s="32">
        <v>5272.8375999999998</v>
      </c>
      <c r="D9" s="33">
        <v>30</v>
      </c>
      <c r="E9" s="34">
        <v>127.63200000000001</v>
      </c>
      <c r="F9" s="35">
        <v>127.63200000000001</v>
      </c>
      <c r="G9" s="35">
        <v>0</v>
      </c>
      <c r="H9" s="36">
        <v>0</v>
      </c>
    </row>
    <row r="10" spans="1:10" x14ac:dyDescent="0.25">
      <c r="A10" s="37" t="s">
        <v>14</v>
      </c>
      <c r="B10" s="38"/>
      <c r="C10" s="38"/>
      <c r="D10" s="39">
        <v>30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34.412399999999998</v>
      </c>
      <c r="C11" s="38">
        <v>34.412399999999998</v>
      </c>
      <c r="D11" s="39">
        <v>30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15</v>
      </c>
      <c r="B12" s="38"/>
      <c r="C12" s="38"/>
      <c r="D12" s="39">
        <v>30</v>
      </c>
      <c r="E12" s="40"/>
      <c r="F12" s="41"/>
      <c r="G12" s="41"/>
      <c r="H12" s="42"/>
    </row>
    <row r="13" spans="1:10" x14ac:dyDescent="0.25">
      <c r="A13" s="37" t="s">
        <v>16</v>
      </c>
      <c r="B13" s="38">
        <v>3.6000999999999999</v>
      </c>
      <c r="C13" s="38">
        <v>3.6000999999999999</v>
      </c>
      <c r="D13" s="39">
        <v>4000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17</v>
      </c>
      <c r="B14" s="38">
        <v>1507.7458999999999</v>
      </c>
      <c r="C14" s="38">
        <v>1508.83</v>
      </c>
      <c r="D14" s="39">
        <v>4000</v>
      </c>
      <c r="E14" s="40">
        <v>4336.3999999999996</v>
      </c>
      <c r="F14" s="41">
        <v>4336.3999999999996</v>
      </c>
      <c r="G14" s="41">
        <v>0</v>
      </c>
      <c r="H14" s="42">
        <v>0</v>
      </c>
    </row>
    <row r="15" spans="1:10" x14ac:dyDescent="0.25">
      <c r="A15" s="37" t="s">
        <v>18</v>
      </c>
      <c r="B15" s="38">
        <v>0</v>
      </c>
      <c r="C15" s="38">
        <v>0</v>
      </c>
      <c r="D15" s="39">
        <v>4000</v>
      </c>
      <c r="E15" s="40">
        <v>0</v>
      </c>
      <c r="F15" s="41"/>
      <c r="G15" s="41"/>
      <c r="H15" s="42"/>
    </row>
    <row r="16" spans="1:10" x14ac:dyDescent="0.25">
      <c r="A16" s="37" t="s">
        <v>19</v>
      </c>
      <c r="B16" s="38">
        <v>0</v>
      </c>
      <c r="C16" s="38">
        <v>0</v>
      </c>
      <c r="D16" s="39">
        <v>4000</v>
      </c>
      <c r="E16" s="40">
        <v>0</v>
      </c>
      <c r="F16" s="41"/>
      <c r="G16" s="41"/>
      <c r="H16" s="42"/>
    </row>
    <row r="17" spans="1:8" x14ac:dyDescent="0.25">
      <c r="A17" s="37" t="s">
        <v>20</v>
      </c>
      <c r="B17" s="38">
        <v>1507.4394</v>
      </c>
      <c r="C17" s="38">
        <v>1508.5223000000001</v>
      </c>
      <c r="D17" s="39">
        <v>4000</v>
      </c>
      <c r="E17" s="40">
        <v>4331.6000000000004</v>
      </c>
      <c r="F17" s="41">
        <v>4331.6000000000004</v>
      </c>
      <c r="G17" s="41">
        <v>0</v>
      </c>
      <c r="H17" s="42">
        <v>0</v>
      </c>
    </row>
    <row r="18" spans="1:8" x14ac:dyDescent="0.25">
      <c r="A18" s="37" t="s">
        <v>21</v>
      </c>
      <c r="B18" s="38">
        <v>0</v>
      </c>
      <c r="C18" s="38">
        <v>0</v>
      </c>
      <c r="D18" s="39">
        <v>4000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22</v>
      </c>
      <c r="B19" s="38">
        <v>0.1542</v>
      </c>
      <c r="C19" s="38">
        <v>0.1542</v>
      </c>
      <c r="D19" s="39">
        <v>66000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23</v>
      </c>
      <c r="B20" s="38">
        <v>5.4915000000000003</v>
      </c>
      <c r="C20" s="38">
        <v>5.4915000000000003</v>
      </c>
      <c r="D20" s="39">
        <v>66000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24</v>
      </c>
      <c r="B21" s="38">
        <v>7.4099999999999999E-2</v>
      </c>
      <c r="C21" s="38">
        <v>7.4099999999999999E-2</v>
      </c>
      <c r="D21" s="39">
        <v>66000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25</v>
      </c>
      <c r="B22" s="38">
        <v>84.164199999999994</v>
      </c>
      <c r="C22" s="38">
        <v>84.233699999999999</v>
      </c>
      <c r="D22" s="39">
        <v>66000</v>
      </c>
      <c r="E22" s="40">
        <v>4587</v>
      </c>
      <c r="F22" s="41">
        <v>4587</v>
      </c>
      <c r="G22" s="41">
        <v>0</v>
      </c>
      <c r="H22" s="42">
        <v>0</v>
      </c>
    </row>
    <row r="23" spans="1:8" x14ac:dyDescent="0.25">
      <c r="A23" s="37" t="s">
        <v>26</v>
      </c>
      <c r="B23" s="38">
        <v>0.26950000000000002</v>
      </c>
      <c r="C23" s="38">
        <v>0.26950000000000002</v>
      </c>
      <c r="D23" s="39">
        <v>66000</v>
      </c>
      <c r="E23" s="40">
        <v>0</v>
      </c>
      <c r="F23" s="41">
        <v>0</v>
      </c>
      <c r="G23" s="41">
        <v>0</v>
      </c>
      <c r="H23" s="42"/>
    </row>
    <row r="24" spans="1:8" ht="16.5" thickBot="1" x14ac:dyDescent="0.3">
      <c r="A24" s="43" t="s">
        <v>27</v>
      </c>
      <c r="B24" s="44">
        <v>7.5617999999999999</v>
      </c>
      <c r="C24" s="44">
        <v>7.5617999999999999</v>
      </c>
      <c r="D24" s="45">
        <v>66000</v>
      </c>
      <c r="E24" s="46">
        <v>0</v>
      </c>
      <c r="F24" s="47">
        <v>0</v>
      </c>
      <c r="G24" s="47">
        <v>0</v>
      </c>
      <c r="H24" s="48"/>
    </row>
    <row r="25" spans="1:8" x14ac:dyDescent="0.25">
      <c r="E25" s="49">
        <f>SUM(E9:E24)</f>
        <v>13382.632</v>
      </c>
      <c r="F25" s="50">
        <f>SUM(F9:F24)</f>
        <v>13382.632</v>
      </c>
      <c r="G25" s="50">
        <f>SUM(G9:G24)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2014-12-18T08:48:51Z</dcterms:modified>
</cp:coreProperties>
</file>